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発注者支援\R8　1期\01　当初\01　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0"/>
  <c r="G29"/>
  <c r="G25"/>
  <c r="G24"/>
  <c r="G23"/>
  <c r="G21"/>
  <c r="G20"/>
  <c r="G19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<sst xmlns="http://schemas.openxmlformats.org/spreadsheetml/2006/main">
  <si>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</si>
  <si>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</si>
  <si>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</si>
  <si>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</si>
  <si>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</si>
  <si>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Ｒ８那林　復旧治山他　那賀町　工事監督支援（１期）業務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</si>
  <si>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</si>
  <si>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</si>
  <si>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</si>
  <si>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</si>
  <si>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</si>
  <si>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</si>
  <si>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</si>
  <si>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</si>
  <si>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</si>
  <si>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</si>
  <si>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工事監督支援（直接人件費）
_x000d_</t>
  </si>
  <si>
    <t>技師（Ｃ）
_x000d_</t>
  </si>
  <si>
    <t>人</t>
  </si>
  <si>
    <t>打合せ（業務着手時）
_x000d_技師A</t>
  </si>
  <si>
    <t>直接経費
_x000d_</t>
  </si>
  <si>
    <t>旅行交通費
_x000d_</t>
  </si>
  <si>
    <t>業務用自動車
_x000d_</t>
  </si>
  <si>
    <t>日</t>
  </si>
  <si>
    <t>材料費
_x000d_</t>
  </si>
  <si>
    <t>事務用品費
_x000d_</t>
  </si>
  <si>
    <t>事務用品費
_x000d_直接人件費×0.5%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</si>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</sst>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74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+G19+G23</f>
        <v>0</v>
      </c>
      <c r="H18" s="20"/>
      <c r="I18" s="21">
        <v>9</v>
      </c>
      <c r="J18" s="21">
        <v>1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22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22</v>
      </c>
      <c r="E22" s="17" t="s">
        <v>23</v>
      </c>
      <c r="F22" s="18">
        <v>74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27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>
        <v>220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19">
        <f>+G10+G28</f>
        <v>0</v>
      </c>
      <c r="H29" s="20"/>
      <c r="I29" s="21">
        <v>20</v>
      </c>
      <c r="J29" s="21">
        <v>30</v>
      </c>
    </row>
    <row r="30" ht="42" customHeight="1">
      <c r="A30" s="26" t="s">
        <v>30</v>
      </c>
      <c r="B30" s="27"/>
      <c r="C30" s="27"/>
      <c r="D30" s="28"/>
      <c r="E30" s="29" t="s">
        <v>31</v>
      </c>
      <c r="F30" s="30" t="s">
        <v>31</v>
      </c>
      <c r="G30" s="31">
        <f>G29</f>
        <v>0</v>
      </c>
      <c r="I30" s="32">
        <v>21</v>
      </c>
      <c r="J30" s="32">
        <v>90</v>
      </c>
    </row>
    <row r="31" ht="42" customHeight="1"/>
    <row r="32" ht="42" customHeight="1"/>
  </sheetData>
  <sheetProtection sheet="1" objects="1" scenarios="1" spinCount="100000" saltValue="+cle6kjuRR9JEJEx7p2DcPlWlYMEvkBes01D2+d/WimyCffXGyyJ0Jkr+AuxKTMH+NlD4zL4FSyGqezZROyQ3g==" hashValue="duRDktTQhyxoj8/snXU67TDYol5gaQGcziPojmhwqbpvC0VBa42qqy1KVki4/+lutOXHdy5WGocPXPc8yCaYnA==" algorithmName="SHA-512" password="FD80"/>
  <mergeCells count="20"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B23:D23"/>
    <mergeCell ref="C24:D24"/>
    <mergeCell ref="A27:D27"/>
    <mergeCell ref="A28:D28"/>
    <mergeCell ref="A29:D2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honda shougo</cp:lastModifiedBy>
  <cp:lastPrinted>2020-10-12T05:07:54Z</cp:lastPrinted>
  <dcterms:created xsi:type="dcterms:W3CDTF">2014-01-09T08:55:00Z</dcterms:created>
  <dcterms:modified xsi:type="dcterms:W3CDTF">2026-02-19T05:59:10Z</dcterms:modified>
</cp:coreProperties>
</file>